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dor list" sheetId="1" r:id="rId1"/>
    <sheet name="Filled example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0" customWidth="1"/>
    <col min="2" max="2" width="30" customWidth="1"/>
    <col min="3" max="3" width="20" customWidth="1"/>
    <col min="4" max="4" width="24" customWidth="1"/>
    <col min="5" max="5" width="16" customWidth="1"/>
    <col min="6" max="6" width="26" customWidth="1"/>
    <col min="7" max="7" width="15" customWidth="1"/>
    <col min="8" max="8" width="32" customWidth="1"/>
    <col min="9" max="9" width="13" customWidth="1"/>
    <col min="10" max="10" width="14" customWidth="1"/>
    <col min="11" max="11" width="11" customWidth="1"/>
    <col min="12" max="12" width="11" customWidth="1"/>
    <col min="13" max="13" width="10" customWidth="1"/>
    <col min="14" max="14" width="11" customWidth="1"/>
    <col min="15" max="15" width="12" customWidth="1"/>
    <col min="16" max="16" width="12" customWidth="1"/>
    <col min="17" max="17" width="14" customWidth="1"/>
    <col min="18" max="18" width="36" customWidth="1"/>
  </cols>
  <sheetData>
    <row r="1">
      <c r="A1" s="4" t="inlineStr">
        <is>
          <t xml:space="preserve">VENDOR LIST</t>
        </is>
      </c>
    </row>
    <row r="2">
      <c r="A2" s="9" t="inlineStr">
        <is>
          <t xml:space="preserve">Free vendor list template from Aequo (aequoap.com/tools/vendor-list-template). One row per vendor. Status is Approved, Pending or Inactive. Record only the last 4 digits of a tax ID here; keep the full number on the W-9.</t>
        </is>
      </c>
    </row>
    <row r="3">
      <c r="B3" s="1" t="inlineStr">
        <is>
          <t xml:space="preserve">Approved vendors</t>
        </is>
      </c>
      <c r="C3">
        <f>COUNTIF(N6:N105,"Approved")</f>
      </c>
      <c r="D3" s="1" t="inlineStr">
        <is>
          <t xml:space="preserve">Approved, no W-9 on file</t>
        </is>
      </c>
      <c r="E3">
        <f>COUNTIFS(N6:N105,"Approved",K6:K105,"&lt;&gt;Y")</f>
      </c>
      <c r="F3" s="1" t="inlineStr">
        <is>
          <t xml:space="preserve">Total annual spend</t>
        </is>
      </c>
      <c r="G3" s="3">
        <f>SUM(Q6:Q105)</f>
      </c>
    </row>
    <row r="4"/>
    <row r="5">
      <c r="A5" s="5" t="inlineStr">
        <is>
          <t xml:space="preserve">Vendor ID</t>
        </is>
      </c>
      <c r="B5" s="5" t="inlineStr">
        <is>
          <t xml:space="preserve">Legal name (as on W-9)</t>
        </is>
      </c>
      <c r="C5" s="5" t="inlineStr">
        <is>
          <t xml:space="preserve">DBA / trade name</t>
        </is>
      </c>
      <c r="D5" s="5" t="inlineStr">
        <is>
          <t xml:space="preserve">What they supply</t>
        </is>
      </c>
      <c r="E5" s="5" t="inlineStr">
        <is>
          <t xml:space="preserve">Contact name</t>
        </is>
      </c>
      <c r="F5" s="5" t="inlineStr">
        <is>
          <t xml:space="preserve">Email</t>
        </is>
      </c>
      <c r="G5" s="5" t="inlineStr">
        <is>
          <t xml:space="preserve">Phone</t>
        </is>
      </c>
      <c r="H5" s="5" t="inlineStr">
        <is>
          <t xml:space="preserve">Remit-to address</t>
        </is>
      </c>
      <c r="I5" s="5" t="inlineStr">
        <is>
          <t xml:space="preserve">Payment terms</t>
        </is>
      </c>
      <c r="J5" s="5" t="inlineStr">
        <is>
          <t xml:space="preserve">Payment method</t>
        </is>
      </c>
      <c r="K5" s="5" t="inlineStr">
        <is>
          <t xml:space="preserve">W-9 on file (Y/N)</t>
        </is>
      </c>
      <c r="L5" s="5" t="inlineStr">
        <is>
          <t xml:space="preserve">1099 vendor (Y/N)</t>
        </is>
      </c>
      <c r="M5" s="5" t="inlineStr">
        <is>
          <t xml:space="preserve">Tax ID last 4</t>
        </is>
      </c>
      <c r="N5" s="5" t="inlineStr">
        <is>
          <t xml:space="preserve">Status</t>
        </is>
      </c>
      <c r="O5" s="5" t="inlineStr">
        <is>
          <t xml:space="preserve">Date added</t>
        </is>
      </c>
      <c r="P5" s="5" t="inlineStr">
        <is>
          <t xml:space="preserve">Last reviewed</t>
        </is>
      </c>
      <c r="Q5" s="5" t="inlineStr">
        <is>
          <t xml:space="preserve">Annual spend</t>
        </is>
      </c>
      <c r="R5" s="5" t="inlineStr">
        <is>
          <t xml:space="preserve">Notes</t>
        </is>
      </c>
    </row>
    <row r="6">
      <c r="O6" s="7"/>
      <c r="P6" s="7"/>
      <c r="Q6" s="2"/>
    </row>
    <row r="7">
      <c r="O7" s="7"/>
      <c r="P7" s="7"/>
      <c r="Q7" s="2"/>
    </row>
    <row r="8">
      <c r="O8" s="7"/>
      <c r="P8" s="7"/>
      <c r="Q8" s="2"/>
    </row>
    <row r="9">
      <c r="O9" s="7"/>
      <c r="P9" s="7"/>
      <c r="Q9" s="2"/>
    </row>
    <row r="10">
      <c r="O10" s="7"/>
      <c r="P10" s="7"/>
      <c r="Q10" s="2"/>
    </row>
    <row r="11">
      <c r="O11" s="7"/>
      <c r="P11" s="7"/>
      <c r="Q11" s="2"/>
    </row>
    <row r="12">
      <c r="O12" s="7"/>
      <c r="P12" s="7"/>
      <c r="Q12" s="2"/>
    </row>
    <row r="13">
      <c r="O13" s="7"/>
      <c r="P13" s="7"/>
      <c r="Q13" s="2"/>
    </row>
    <row r="14">
      <c r="O14" s="7"/>
      <c r="P14" s="7"/>
      <c r="Q14" s="2"/>
    </row>
    <row r="15">
      <c r="O15" s="7"/>
      <c r="P15" s="7"/>
      <c r="Q15" s="2"/>
    </row>
    <row r="16">
      <c r="O16" s="7"/>
      <c r="P16" s="7"/>
      <c r="Q16" s="2"/>
    </row>
    <row r="17">
      <c r="O17" s="7"/>
      <c r="P17" s="7"/>
      <c r="Q17" s="2"/>
    </row>
    <row r="18">
      <c r="O18" s="7"/>
      <c r="P18" s="7"/>
      <c r="Q18" s="2"/>
    </row>
    <row r="19">
      <c r="O19" s="7"/>
      <c r="P19" s="7"/>
      <c r="Q19" s="2"/>
    </row>
    <row r="20">
      <c r="O20" s="7"/>
      <c r="P20" s="7"/>
      <c r="Q20" s="2"/>
    </row>
    <row r="21">
      <c r="O21" s="7"/>
      <c r="P21" s="7"/>
      <c r="Q21" s="2"/>
    </row>
    <row r="22">
      <c r="O22" s="7"/>
      <c r="P22" s="7"/>
      <c r="Q22" s="2"/>
    </row>
    <row r="23">
      <c r="O23" s="7"/>
      <c r="P23" s="7"/>
      <c r="Q23" s="2"/>
    </row>
    <row r="24">
      <c r="O24" s="7"/>
      <c r="P24" s="7"/>
      <c r="Q24" s="2"/>
    </row>
    <row r="25">
      <c r="O25" s="7"/>
      <c r="P25" s="7"/>
      <c r="Q25" s="2"/>
    </row>
    <row r="26">
      <c r="O26" s="7"/>
      <c r="P26" s="7"/>
      <c r="Q26" s="2"/>
    </row>
    <row r="27">
      <c r="O27" s="7"/>
      <c r="P27" s="7"/>
      <c r="Q27" s="2"/>
    </row>
    <row r="28">
      <c r="O28" s="7"/>
      <c r="P28" s="7"/>
      <c r="Q28" s="2"/>
    </row>
    <row r="29">
      <c r="O29" s="7"/>
      <c r="P29" s="7"/>
      <c r="Q29" s="2"/>
    </row>
    <row r="30">
      <c r="O30" s="7"/>
      <c r="P30" s="7"/>
      <c r="Q30" s="2"/>
    </row>
    <row r="31">
      <c r="O31" s="7"/>
      <c r="P31" s="7"/>
      <c r="Q31" s="2"/>
    </row>
    <row r="32">
      <c r="O32" s="7"/>
      <c r="P32" s="7"/>
      <c r="Q32" s="2"/>
    </row>
    <row r="33">
      <c r="O33" s="7"/>
      <c r="P33" s="7"/>
      <c r="Q33" s="2"/>
    </row>
    <row r="34">
      <c r="O34" s="7"/>
      <c r="P34" s="7"/>
      <c r="Q34" s="2"/>
    </row>
    <row r="35">
      <c r="O35" s="7"/>
      <c r="P35" s="7"/>
      <c r="Q35" s="2"/>
    </row>
    <row r="36">
      <c r="O36" s="7"/>
      <c r="P36" s="7"/>
      <c r="Q36" s="2"/>
    </row>
    <row r="37">
      <c r="O37" s="7"/>
      <c r="P37" s="7"/>
      <c r="Q37" s="2"/>
    </row>
    <row r="38">
      <c r="O38" s="7"/>
      <c r="P38" s="7"/>
      <c r="Q38" s="2"/>
    </row>
    <row r="39">
      <c r="O39" s="7"/>
      <c r="P39" s="7"/>
      <c r="Q39" s="2"/>
    </row>
    <row r="40">
      <c r="O40" s="7"/>
      <c r="P40" s="7"/>
      <c r="Q40" s="2"/>
    </row>
    <row r="41">
      <c r="O41" s="7"/>
      <c r="P41" s="7"/>
      <c r="Q41" s="2"/>
    </row>
    <row r="42">
      <c r="O42" s="7"/>
      <c r="P42" s="7"/>
      <c r="Q42" s="2"/>
    </row>
    <row r="43">
      <c r="O43" s="7"/>
      <c r="P43" s="7"/>
      <c r="Q43" s="2"/>
    </row>
    <row r="44">
      <c r="O44" s="7"/>
      <c r="P44" s="7"/>
      <c r="Q44" s="2"/>
    </row>
    <row r="45">
      <c r="O45" s="7"/>
      <c r="P45" s="7"/>
      <c r="Q45" s="2"/>
    </row>
    <row r="46">
      <c r="O46" s="7"/>
      <c r="P46" s="7"/>
      <c r="Q46" s="2"/>
    </row>
    <row r="47">
      <c r="O47" s="7"/>
      <c r="P47" s="7"/>
      <c r="Q47" s="2"/>
    </row>
    <row r="48">
      <c r="O48" s="7"/>
      <c r="P48" s="7"/>
      <c r="Q48" s="2"/>
    </row>
    <row r="49">
      <c r="O49" s="7"/>
      <c r="P49" s="7"/>
      <c r="Q49" s="2"/>
    </row>
    <row r="50">
      <c r="O50" s="7"/>
      <c r="P50" s="7"/>
      <c r="Q50" s="2"/>
    </row>
    <row r="51">
      <c r="O51" s="7"/>
      <c r="P51" s="7"/>
      <c r="Q51" s="2"/>
    </row>
    <row r="52">
      <c r="O52" s="7"/>
      <c r="P52" s="7"/>
      <c r="Q52" s="2"/>
    </row>
    <row r="53">
      <c r="O53" s="7"/>
      <c r="P53" s="7"/>
      <c r="Q53" s="2"/>
    </row>
    <row r="54">
      <c r="O54" s="7"/>
      <c r="P54" s="7"/>
      <c r="Q54" s="2"/>
    </row>
    <row r="55">
      <c r="O55" s="7"/>
      <c r="P55" s="7"/>
      <c r="Q55" s="2"/>
    </row>
    <row r="56">
      <c r="O56" s="7"/>
      <c r="P56" s="7"/>
      <c r="Q56" s="2"/>
    </row>
    <row r="57">
      <c r="O57" s="7"/>
      <c r="P57" s="7"/>
      <c r="Q57" s="2"/>
    </row>
    <row r="58">
      <c r="O58" s="7"/>
      <c r="P58" s="7"/>
      <c r="Q58" s="2"/>
    </row>
    <row r="59">
      <c r="O59" s="7"/>
      <c r="P59" s="7"/>
      <c r="Q59" s="2"/>
    </row>
    <row r="60">
      <c r="O60" s="7"/>
      <c r="P60" s="7"/>
      <c r="Q60" s="2"/>
    </row>
    <row r="61">
      <c r="O61" s="7"/>
      <c r="P61" s="7"/>
      <c r="Q61" s="2"/>
    </row>
    <row r="62">
      <c r="O62" s="7"/>
      <c r="P62" s="7"/>
      <c r="Q62" s="2"/>
    </row>
    <row r="63">
      <c r="O63" s="7"/>
      <c r="P63" s="7"/>
      <c r="Q63" s="2"/>
    </row>
    <row r="64">
      <c r="O64" s="7"/>
      <c r="P64" s="7"/>
      <c r="Q64" s="2"/>
    </row>
    <row r="65">
      <c r="O65" s="7"/>
      <c r="P65" s="7"/>
      <c r="Q65" s="2"/>
    </row>
    <row r="66">
      <c r="O66" s="7"/>
      <c r="P66" s="7"/>
      <c r="Q66" s="2"/>
    </row>
    <row r="67">
      <c r="O67" s="7"/>
      <c r="P67" s="7"/>
      <c r="Q67" s="2"/>
    </row>
    <row r="68">
      <c r="O68" s="7"/>
      <c r="P68" s="7"/>
      <c r="Q68" s="2"/>
    </row>
    <row r="69">
      <c r="O69" s="7"/>
      <c r="P69" s="7"/>
      <c r="Q69" s="2"/>
    </row>
    <row r="70">
      <c r="O70" s="7"/>
      <c r="P70" s="7"/>
      <c r="Q70" s="2"/>
    </row>
    <row r="71">
      <c r="O71" s="7"/>
      <c r="P71" s="7"/>
      <c r="Q71" s="2"/>
    </row>
    <row r="72">
      <c r="O72" s="7"/>
      <c r="P72" s="7"/>
      <c r="Q72" s="2"/>
    </row>
    <row r="73">
      <c r="O73" s="7"/>
      <c r="P73" s="7"/>
      <c r="Q73" s="2"/>
    </row>
    <row r="74">
      <c r="O74" s="7"/>
      <c r="P74" s="7"/>
      <c r="Q74" s="2"/>
    </row>
    <row r="75">
      <c r="O75" s="7"/>
      <c r="P75" s="7"/>
      <c r="Q75" s="2"/>
    </row>
    <row r="76">
      <c r="O76" s="7"/>
      <c r="P76" s="7"/>
      <c r="Q76" s="2"/>
    </row>
    <row r="77">
      <c r="O77" s="7"/>
      <c r="P77" s="7"/>
      <c r="Q77" s="2"/>
    </row>
    <row r="78">
      <c r="O78" s="7"/>
      <c r="P78" s="7"/>
      <c r="Q78" s="2"/>
    </row>
    <row r="79">
      <c r="O79" s="7"/>
      <c r="P79" s="7"/>
      <c r="Q79" s="2"/>
    </row>
    <row r="80">
      <c r="O80" s="7"/>
      <c r="P80" s="7"/>
      <c r="Q80" s="2"/>
    </row>
    <row r="81">
      <c r="O81" s="7"/>
      <c r="P81" s="7"/>
      <c r="Q81" s="2"/>
    </row>
    <row r="82">
      <c r="O82" s="7"/>
      <c r="P82" s="7"/>
      <c r="Q82" s="2"/>
    </row>
    <row r="83">
      <c r="O83" s="7"/>
      <c r="P83" s="7"/>
      <c r="Q83" s="2"/>
    </row>
    <row r="84">
      <c r="O84" s="7"/>
      <c r="P84" s="7"/>
      <c r="Q84" s="2"/>
    </row>
    <row r="85">
      <c r="O85" s="7"/>
      <c r="P85" s="7"/>
      <c r="Q85" s="2"/>
    </row>
    <row r="86">
      <c r="O86" s="7"/>
      <c r="P86" s="7"/>
      <c r="Q86" s="2"/>
    </row>
    <row r="87">
      <c r="O87" s="7"/>
      <c r="P87" s="7"/>
      <c r="Q87" s="2"/>
    </row>
    <row r="88">
      <c r="O88" s="7"/>
      <c r="P88" s="7"/>
      <c r="Q88" s="2"/>
    </row>
    <row r="89">
      <c r="O89" s="7"/>
      <c r="P89" s="7"/>
      <c r="Q89" s="2"/>
    </row>
    <row r="90">
      <c r="O90" s="7"/>
      <c r="P90" s="7"/>
      <c r="Q90" s="2"/>
    </row>
    <row r="91">
      <c r="O91" s="7"/>
      <c r="P91" s="7"/>
      <c r="Q91" s="2"/>
    </row>
    <row r="92">
      <c r="O92" s="7"/>
      <c r="P92" s="7"/>
      <c r="Q92" s="2"/>
    </row>
    <row r="93">
      <c r="O93" s="7"/>
      <c r="P93" s="7"/>
      <c r="Q93" s="2"/>
    </row>
    <row r="94">
      <c r="O94" s="7"/>
      <c r="P94" s="7"/>
      <c r="Q94" s="2"/>
    </row>
    <row r="95">
      <c r="O95" s="7"/>
      <c r="P95" s="7"/>
      <c r="Q95" s="2"/>
    </row>
    <row r="96">
      <c r="O96" s="7"/>
      <c r="P96" s="7"/>
      <c r="Q96" s="2"/>
    </row>
    <row r="97">
      <c r="O97" s="7"/>
      <c r="P97" s="7"/>
      <c r="Q97" s="2"/>
    </row>
    <row r="98">
      <c r="O98" s="7"/>
      <c r="P98" s="7"/>
      <c r="Q98" s="2"/>
    </row>
    <row r="99">
      <c r="O99" s="7"/>
      <c r="P99" s="7"/>
      <c r="Q99" s="2"/>
    </row>
    <row r="100">
      <c r="O100" s="7"/>
      <c r="P100" s="7"/>
      <c r="Q100" s="2"/>
    </row>
    <row r="101">
      <c r="O101" s="7"/>
      <c r="P101" s="7"/>
      <c r="Q101" s="2"/>
    </row>
    <row r="102">
      <c r="O102" s="7"/>
      <c r="P102" s="7"/>
      <c r="Q102" s="2"/>
    </row>
    <row r="103">
      <c r="O103" s="7"/>
      <c r="P103" s="7"/>
      <c r="Q103" s="2"/>
    </row>
    <row r="104">
      <c r="O104" s="7"/>
      <c r="P104" s="7"/>
      <c r="Q104" s="2"/>
    </row>
    <row r="105">
      <c r="O105" s="7"/>
      <c r="P105" s="7"/>
      <c r="Q105" s="2"/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10" customWidth="1"/>
    <col min="2" max="2" width="30" customWidth="1"/>
    <col min="3" max="3" width="20" customWidth="1"/>
    <col min="4" max="4" width="24" customWidth="1"/>
    <col min="5" max="5" width="16" customWidth="1"/>
    <col min="6" max="6" width="26" customWidth="1"/>
    <col min="7" max="7" width="15" customWidth="1"/>
    <col min="8" max="8" width="32" customWidth="1"/>
    <col min="9" max="9" width="13" customWidth="1"/>
    <col min="10" max="10" width="14" customWidth="1"/>
    <col min="11" max="11" width="11" customWidth="1"/>
    <col min="12" max="12" width="11" customWidth="1"/>
    <col min="13" max="13" width="10" customWidth="1"/>
    <col min="14" max="14" width="11" customWidth="1"/>
    <col min="15" max="15" width="12" customWidth="1"/>
    <col min="16" max="16" width="12" customWidth="1"/>
    <col min="17" max="17" width="14" customWidth="1"/>
    <col min="18" max="18" width="36" customWidth="1"/>
  </cols>
  <sheetData>
    <row r="1">
      <c r="A1" s="4" t="inlineStr">
        <is>
          <t xml:space="preserve">VENDOR LIST</t>
        </is>
      </c>
    </row>
    <row r="2">
      <c r="A2" s="9" t="inlineStr">
        <is>
          <t xml:space="preserve">Free vendor list template from Aequo (aequoap.com/tools/vendor-list-template). One row per vendor. Status is Approved, Pending or Inactive. Record only the last 4 digits of a tax ID here; keep the full number on the W-9.</t>
        </is>
      </c>
    </row>
    <row r="3">
      <c r="B3" s="1" t="inlineStr">
        <is>
          <t xml:space="preserve">Approved vendors</t>
        </is>
      </c>
      <c r="C3">
        <f>COUNTIF(N6:N105,"Approved")</f>
      </c>
      <c r="D3" s="1" t="inlineStr">
        <is>
          <t xml:space="preserve">Approved, no W-9 on file</t>
        </is>
      </c>
      <c r="E3">
        <f>COUNTIFS(N6:N105,"Approved",K6:K105,"&lt;&gt;Y")</f>
      </c>
      <c r="F3" s="1" t="inlineStr">
        <is>
          <t xml:space="preserve">Total annual spend</t>
        </is>
      </c>
      <c r="G3" s="3">
        <f>SUM(Q6:Q105)</f>
      </c>
    </row>
    <row r="4"/>
    <row r="5">
      <c r="A5" s="5" t="inlineStr">
        <is>
          <t xml:space="preserve">Vendor ID</t>
        </is>
      </c>
      <c r="B5" s="5" t="inlineStr">
        <is>
          <t xml:space="preserve">Legal name (as on W-9)</t>
        </is>
      </c>
      <c r="C5" s="5" t="inlineStr">
        <is>
          <t xml:space="preserve">DBA / trade name</t>
        </is>
      </c>
      <c r="D5" s="5" t="inlineStr">
        <is>
          <t xml:space="preserve">What they supply</t>
        </is>
      </c>
      <c r="E5" s="5" t="inlineStr">
        <is>
          <t xml:space="preserve">Contact name</t>
        </is>
      </c>
      <c r="F5" s="5" t="inlineStr">
        <is>
          <t xml:space="preserve">Email</t>
        </is>
      </c>
      <c r="G5" s="5" t="inlineStr">
        <is>
          <t xml:space="preserve">Phone</t>
        </is>
      </c>
      <c r="H5" s="5" t="inlineStr">
        <is>
          <t xml:space="preserve">Remit-to address</t>
        </is>
      </c>
      <c r="I5" s="5" t="inlineStr">
        <is>
          <t xml:space="preserve">Payment terms</t>
        </is>
      </c>
      <c r="J5" s="5" t="inlineStr">
        <is>
          <t xml:space="preserve">Payment method</t>
        </is>
      </c>
      <c r="K5" s="5" t="inlineStr">
        <is>
          <t xml:space="preserve">W-9 on file (Y/N)</t>
        </is>
      </c>
      <c r="L5" s="5" t="inlineStr">
        <is>
          <t xml:space="preserve">1099 vendor (Y/N)</t>
        </is>
      </c>
      <c r="M5" s="5" t="inlineStr">
        <is>
          <t xml:space="preserve">Tax ID last 4</t>
        </is>
      </c>
      <c r="N5" s="5" t="inlineStr">
        <is>
          <t xml:space="preserve">Status</t>
        </is>
      </c>
      <c r="O5" s="5" t="inlineStr">
        <is>
          <t xml:space="preserve">Date added</t>
        </is>
      </c>
      <c r="P5" s="5" t="inlineStr">
        <is>
          <t xml:space="preserve">Last reviewed</t>
        </is>
      </c>
      <c r="Q5" s="5" t="inlineStr">
        <is>
          <t xml:space="preserve">Annual spend</t>
        </is>
      </c>
      <c r="R5" s="5" t="inlineStr">
        <is>
          <t xml:space="preserve">Notes</t>
        </is>
      </c>
    </row>
    <row r="6">
      <c r="A6" t="inlineStr">
        <is>
          <t xml:space="preserve">V-1001</t>
        </is>
      </c>
      <c r="B6" t="inlineStr">
        <is>
          <t xml:space="preserve">Brightline Office Supply Co.</t>
        </is>
      </c>
      <c r="C6" t="inlineStr">
        <is>
          <t xml:space="preserve">Brightline</t>
        </is>
      </c>
      <c r="D6" t="inlineStr">
        <is>
          <t xml:space="preserve">Office supplies</t>
        </is>
      </c>
      <c r="E6" t="inlineStr">
        <is>
          <t xml:space="preserve">Dana Ortiz</t>
        </is>
      </c>
      <c r="F6" t="inlineStr">
        <is>
          <t xml:space="preserve">ar@brightline.example</t>
        </is>
      </c>
      <c r="G6" t="inlineStr">
        <is>
          <t xml:space="preserve">(555) 010-2001</t>
        </is>
      </c>
      <c r="H6" t="inlineStr">
        <is>
          <t xml:space="preserve">120 Market St, Denver, CO 80202</t>
        </is>
      </c>
      <c r="I6" t="inlineStr">
        <is>
          <t xml:space="preserve">Net 30</t>
        </is>
      </c>
      <c r="J6" t="inlineStr">
        <is>
          <t xml:space="preserve">ACH</t>
        </is>
      </c>
      <c r="K6" t="inlineStr">
        <is>
          <t xml:space="preserve">Y</t>
        </is>
      </c>
      <c r="L6" t="inlineStr">
        <is>
          <t xml:space="preserve">N</t>
        </is>
      </c>
      <c r="M6" t="inlineStr">
        <is>
          <t xml:space="preserve">4821</t>
        </is>
      </c>
      <c r="N6" t="inlineStr">
        <is>
          <t xml:space="preserve">Approved</t>
        </is>
      </c>
      <c r="O6" s="7">
        <v>45730</v>
      </c>
      <c r="P6" s="7">
        <v>46295</v>
      </c>
      <c r="Q6" s="2">
        <v>18450</v>
      </c>
      <c r="R6" t="inlineStr">
        <is>
          <t xml:space="preserve">Corporation: no 1099</t>
        </is>
      </c>
    </row>
    <row r="7">
      <c r="A7" t="inlineStr">
        <is>
          <t xml:space="preserve">V-1002</t>
        </is>
      </c>
      <c r="B7" t="inlineStr">
        <is>
          <t xml:space="preserve">Ridgeway Electrical LLC</t>
        </is>
      </c>
      <c r="C7"/>
      <c r="D7" t="inlineStr">
        <is>
          <t xml:space="preserve">Electrical contractor</t>
        </is>
      </c>
      <c r="E7" t="inlineStr">
        <is>
          <t xml:space="preserve">Sam Patel</t>
        </is>
      </c>
      <c r="F7" t="inlineStr">
        <is>
          <t xml:space="preserve">billing@ridgeway.example</t>
        </is>
      </c>
      <c r="G7" t="inlineStr">
        <is>
          <t xml:space="preserve">(555) 010-2002</t>
        </is>
      </c>
      <c r="H7" t="inlineStr">
        <is>
          <t xml:space="preserve">48 Quarry Rd, Golden, CO 80401</t>
        </is>
      </c>
      <c r="I7" t="inlineStr">
        <is>
          <t xml:space="preserve">Net 30</t>
        </is>
      </c>
      <c r="J7" t="inlineStr">
        <is>
          <t xml:space="preserve">Check</t>
        </is>
      </c>
      <c r="K7" t="inlineStr">
        <is>
          <t xml:space="preserve">Y</t>
        </is>
      </c>
      <c r="L7" t="inlineStr">
        <is>
          <t xml:space="preserve">Y</t>
        </is>
      </c>
      <c r="M7" t="inlineStr">
        <is>
          <t xml:space="preserve">7730</t>
        </is>
      </c>
      <c r="N7" t="inlineStr">
        <is>
          <t xml:space="preserve">Approved</t>
        </is>
      </c>
      <c r="O7" s="7">
        <v>45445</v>
      </c>
      <c r="P7" s="7">
        <v>46295</v>
      </c>
      <c r="Q7" s="2">
        <v>64200</v>
      </c>
      <c r="R7" t="inlineStr">
        <is>
          <t xml:space="preserve">Certificate of insurance expires 2027-01-31</t>
        </is>
      </c>
    </row>
    <row r="8">
      <c r="A8" t="inlineStr">
        <is>
          <t xml:space="preserve">V-1003</t>
        </is>
      </c>
      <c r="B8" t="inlineStr">
        <is>
          <t xml:space="preserve">Northwind Logistics Inc.</t>
        </is>
      </c>
      <c r="C8"/>
      <c r="D8" t="inlineStr">
        <is>
          <t xml:space="preserve">Freight and delivery</t>
        </is>
      </c>
      <c r="E8" t="inlineStr">
        <is>
          <t xml:space="preserve">Alex Kim</t>
        </is>
      </c>
      <c r="F8" t="inlineStr">
        <is>
          <t xml:space="preserve">invoices@northwind.example</t>
        </is>
      </c>
      <c r="G8" t="inlineStr">
        <is>
          <t xml:space="preserve">(555) 010-2003</t>
        </is>
      </c>
      <c r="H8" t="inlineStr">
        <is>
          <t xml:space="preserve">900 Rail Yard Dr, Aurora, CO 80011</t>
        </is>
      </c>
      <c r="I8" t="inlineStr">
        <is>
          <t xml:space="preserve">Net 45</t>
        </is>
      </c>
      <c r="J8" t="inlineStr">
        <is>
          <t xml:space="preserve">ACH</t>
        </is>
      </c>
      <c r="K8" t="inlineStr">
        <is>
          <t xml:space="preserve">Y</t>
        </is>
      </c>
      <c r="L8" t="inlineStr">
        <is>
          <t xml:space="preserve">N</t>
        </is>
      </c>
      <c r="M8" t="inlineStr">
        <is>
          <t xml:space="preserve">1150</t>
        </is>
      </c>
      <c r="N8" t="inlineStr">
        <is>
          <t xml:space="preserve">Approved</t>
        </is>
      </c>
      <c r="O8" s="7">
        <v>45250</v>
      </c>
      <c r="P8" s="7">
        <v>46295</v>
      </c>
      <c r="Q8" s="2">
        <v>32900</v>
      </c>
      <c r="R8"/>
    </row>
    <row r="9">
      <c r="A9" t="inlineStr">
        <is>
          <t xml:space="preserve">V-1004</t>
        </is>
      </c>
      <c r="B9" t="inlineStr">
        <is>
          <t xml:space="preserve">Maya Chen</t>
        </is>
      </c>
      <c r="C9" t="inlineStr">
        <is>
          <t xml:space="preserve">Maya Chen Design</t>
        </is>
      </c>
      <c r="D9" t="inlineStr">
        <is>
          <t xml:space="preserve">Graphic design</t>
        </is>
      </c>
      <c r="E9" t="inlineStr">
        <is>
          <t xml:space="preserve">Maya Chen</t>
        </is>
      </c>
      <c r="F9" t="inlineStr">
        <is>
          <t xml:space="preserve">maya@chendesign.example</t>
        </is>
      </c>
      <c r="G9" t="inlineStr">
        <is>
          <t xml:space="preserve">(555) 010-2004</t>
        </is>
      </c>
      <c r="H9" t="inlineStr">
        <is>
          <t xml:space="preserve">15 Elm St, Boulder, CO 80302</t>
        </is>
      </c>
      <c r="I9" t="inlineStr">
        <is>
          <t xml:space="preserve">Net 15</t>
        </is>
      </c>
      <c r="J9" t="inlineStr">
        <is>
          <t xml:space="preserve">ACH</t>
        </is>
      </c>
      <c r="K9" t="inlineStr">
        <is>
          <t xml:space="preserve">Y</t>
        </is>
      </c>
      <c r="L9" t="inlineStr">
        <is>
          <t xml:space="preserve">Y</t>
        </is>
      </c>
      <c r="M9" t="inlineStr">
        <is>
          <t xml:space="preserve">0937</t>
        </is>
      </c>
      <c r="N9" t="inlineStr">
        <is>
          <t xml:space="preserve">Approved</t>
        </is>
      </c>
      <c r="O9" s="7">
        <v>45870</v>
      </c>
      <c r="P9" s="7">
        <v>46295</v>
      </c>
      <c r="Q9" s="2">
        <v>7800</v>
      </c>
      <c r="R9" t="inlineStr">
        <is>
          <t xml:space="preserve">Sole proprietor</t>
        </is>
      </c>
    </row>
    <row r="10">
      <c r="A10" t="inlineStr">
        <is>
          <t xml:space="preserve">V-1005</t>
        </is>
      </c>
      <c r="B10" t="inlineStr">
        <is>
          <t xml:space="preserve">Clearview Cleaning Services LLC</t>
        </is>
      </c>
      <c r="C10" t="inlineStr">
        <is>
          <t xml:space="preserve">Clearview</t>
        </is>
      </c>
      <c r="D10" t="inlineStr">
        <is>
          <t xml:space="preserve">Janitorial</t>
        </is>
      </c>
      <c r="E10" t="inlineStr">
        <is>
          <t xml:space="preserve">Rosa Diaz</t>
        </is>
      </c>
      <c r="F10" t="inlineStr">
        <is>
          <t xml:space="preserve">office@clearview.example</t>
        </is>
      </c>
      <c r="G10" t="inlineStr">
        <is>
          <t xml:space="preserve">(555) 010-2005</t>
        </is>
      </c>
      <c r="H10" t="inlineStr">
        <is>
          <t xml:space="preserve">302 Pine Ave, Lakewood, CO 80226</t>
        </is>
      </c>
      <c r="I10" t="inlineStr">
        <is>
          <t xml:space="preserve">Net 30</t>
        </is>
      </c>
      <c r="J10" t="inlineStr">
        <is>
          <t xml:space="preserve">ACH</t>
        </is>
      </c>
      <c r="K10" t="inlineStr">
        <is>
          <t xml:space="preserve">N</t>
        </is>
      </c>
      <c r="L10" t="inlineStr">
        <is>
          <t xml:space="preserve">Y</t>
        </is>
      </c>
      <c r="M10"/>
      <c r="N10" t="inlineStr">
        <is>
          <t xml:space="preserve">Pending</t>
        </is>
      </c>
      <c r="O10" s="7">
        <v>46307</v>
      </c>
      <c r="P10" s="7"/>
      <c r="Q10" s="2">
        <v>0</v>
      </c>
      <c r="R10" t="inlineStr">
        <is>
          <t xml:space="preserve">Waiting for W-9 before first payment</t>
        </is>
      </c>
    </row>
    <row r="11">
      <c r="A11" t="inlineStr">
        <is>
          <t xml:space="preserve">V-1006</t>
        </is>
      </c>
      <c r="B11" t="inlineStr">
        <is>
          <t xml:space="preserve">Cobalt Software Ltd.</t>
        </is>
      </c>
      <c r="C11"/>
      <c r="D11" t="inlineStr">
        <is>
          <t xml:space="preserve">Project management software</t>
        </is>
      </c>
      <c r="E11" t="inlineStr">
        <is>
          <t xml:space="preserve">Support team</t>
        </is>
      </c>
      <c r="F11" t="inlineStr">
        <is>
          <t xml:space="preserve">billing@cobalt.example</t>
        </is>
      </c>
      <c r="G11"/>
      <c r="H11" t="inlineStr">
        <is>
          <t xml:space="preserve">Online</t>
        </is>
      </c>
      <c r="I11" t="inlineStr">
        <is>
          <t xml:space="preserve">Due on receipt</t>
        </is>
      </c>
      <c r="J11" t="inlineStr">
        <is>
          <t xml:space="preserve">Card</t>
        </is>
      </c>
      <c r="K11" t="inlineStr">
        <is>
          <t xml:space="preserve">Y</t>
        </is>
      </c>
      <c r="L11" t="inlineStr">
        <is>
          <t xml:space="preserve">N</t>
        </is>
      </c>
      <c r="M11" t="inlineStr">
        <is>
          <t xml:space="preserve">5512</t>
        </is>
      </c>
      <c r="N11" t="inlineStr">
        <is>
          <t xml:space="preserve">Approved</t>
        </is>
      </c>
      <c r="O11" s="7">
        <v>45300</v>
      </c>
      <c r="P11" s="7">
        <v>46295</v>
      </c>
      <c r="Q11" s="2">
        <v>9600</v>
      </c>
      <c r="R11" t="inlineStr">
        <is>
          <t xml:space="preserve">Annual subscription renews in March</t>
        </is>
      </c>
    </row>
    <row r="12">
      <c r="A12" t="inlineStr">
        <is>
          <t xml:space="preserve">V-1007</t>
        </is>
      </c>
      <c r="B12" t="inlineStr">
        <is>
          <t xml:space="preserve">Old Mill Printing</t>
        </is>
      </c>
      <c r="C12"/>
      <c r="D12" t="inlineStr">
        <is>
          <t xml:space="preserve">Printing</t>
        </is>
      </c>
      <c r="E12" t="inlineStr">
        <is>
          <t xml:space="preserve">Lee Tran</t>
        </is>
      </c>
      <c r="F12" t="inlineStr">
        <is>
          <t xml:space="preserve">orders@oldmill.example</t>
        </is>
      </c>
      <c r="G12" t="inlineStr">
        <is>
          <t xml:space="preserve">(555) 010-2007</t>
        </is>
      </c>
      <c r="H12" t="inlineStr">
        <is>
          <t xml:space="preserve">7 Mill Ln, Littleton, CO 80120</t>
        </is>
      </c>
      <c r="I12" t="inlineStr">
        <is>
          <t xml:space="preserve">Net 30</t>
        </is>
      </c>
      <c r="J12" t="inlineStr">
        <is>
          <t xml:space="preserve">Check</t>
        </is>
      </c>
      <c r="K12" t="inlineStr">
        <is>
          <t xml:space="preserve">Y</t>
        </is>
      </c>
      <c r="L12" t="inlineStr">
        <is>
          <t xml:space="preserve">N</t>
        </is>
      </c>
      <c r="M12" t="inlineStr">
        <is>
          <t xml:space="preserve">2210</t>
        </is>
      </c>
      <c r="N12" t="inlineStr">
        <is>
          <t xml:space="preserve">Inactive</t>
        </is>
      </c>
      <c r="O12" s="7">
        <v>44301</v>
      </c>
      <c r="P12" s="7">
        <v>46295</v>
      </c>
      <c r="Q12" s="2">
        <v>0</v>
      </c>
      <c r="R12" t="inlineStr">
        <is>
          <t xml:space="preserve">No purchases since 2024; review before reuse</t>
        </is>
      </c>
    </row>
    <row r="13">
      <c r="O13" s="7"/>
      <c r="P13" s="7"/>
      <c r="Q13" s="2"/>
    </row>
    <row r="14">
      <c r="O14" s="7"/>
      <c r="P14" s="7"/>
      <c r="Q14" s="2"/>
    </row>
    <row r="15">
      <c r="O15" s="7"/>
      <c r="P15" s="7"/>
      <c r="Q15" s="2"/>
    </row>
    <row r="16">
      <c r="O16" s="7"/>
      <c r="P16" s="7"/>
      <c r="Q16" s="2"/>
    </row>
    <row r="17">
      <c r="O17" s="7"/>
      <c r="P17" s="7"/>
      <c r="Q17" s="2"/>
    </row>
    <row r="18">
      <c r="O18" s="7"/>
      <c r="P18" s="7"/>
      <c r="Q18" s="2"/>
    </row>
    <row r="19">
      <c r="O19" s="7"/>
      <c r="P19" s="7"/>
      <c r="Q19" s="2"/>
    </row>
    <row r="20">
      <c r="O20" s="7"/>
      <c r="P20" s="7"/>
      <c r="Q20" s="2"/>
    </row>
    <row r="21">
      <c r="O21" s="7"/>
      <c r="P21" s="7"/>
      <c r="Q21" s="2"/>
    </row>
    <row r="22">
      <c r="O22" s="7"/>
      <c r="P22" s="7"/>
      <c r="Q22" s="2"/>
    </row>
    <row r="23">
      <c r="O23" s="7"/>
      <c r="P23" s="7"/>
      <c r="Q23" s="2"/>
    </row>
    <row r="24">
      <c r="O24" s="7"/>
      <c r="P24" s="7"/>
      <c r="Q24" s="2"/>
    </row>
    <row r="25">
      <c r="O25" s="7"/>
      <c r="P25" s="7"/>
      <c r="Q25" s="2"/>
    </row>
    <row r="26">
      <c r="O26" s="7"/>
      <c r="P26" s="7"/>
      <c r="Q26" s="2"/>
    </row>
    <row r="27">
      <c r="O27" s="7"/>
      <c r="P27" s="7"/>
      <c r="Q27" s="2"/>
    </row>
    <row r="28">
      <c r="O28" s="7"/>
      <c r="P28" s="7"/>
      <c r="Q28" s="2"/>
    </row>
    <row r="29">
      <c r="O29" s="7"/>
      <c r="P29" s="7"/>
      <c r="Q29" s="2"/>
    </row>
    <row r="30">
      <c r="O30" s="7"/>
      <c r="P30" s="7"/>
      <c r="Q30" s="2"/>
    </row>
    <row r="31">
      <c r="O31" s="7"/>
      <c r="P31" s="7"/>
      <c r="Q31" s="2"/>
    </row>
    <row r="32">
      <c r="O32" s="7"/>
      <c r="P32" s="7"/>
      <c r="Q32" s="2"/>
    </row>
    <row r="33">
      <c r="O33" s="7"/>
      <c r="P33" s="7"/>
      <c r="Q33" s="2"/>
    </row>
    <row r="34">
      <c r="O34" s="7"/>
      <c r="P34" s="7"/>
      <c r="Q34" s="2"/>
    </row>
    <row r="35">
      <c r="O35" s="7"/>
      <c r="P35" s="7"/>
      <c r="Q35" s="2"/>
    </row>
    <row r="36">
      <c r="O36" s="7"/>
      <c r="P36" s="7"/>
      <c r="Q36" s="2"/>
    </row>
    <row r="37">
      <c r="O37" s="7"/>
      <c r="P37" s="7"/>
      <c r="Q37" s="2"/>
    </row>
    <row r="38">
      <c r="O38" s="7"/>
      <c r="P38" s="7"/>
      <c r="Q38" s="2"/>
    </row>
    <row r="39">
      <c r="O39" s="7"/>
      <c r="P39" s="7"/>
      <c r="Q39" s="2"/>
    </row>
    <row r="40">
      <c r="O40" s="7"/>
      <c r="P40" s="7"/>
      <c r="Q40" s="2"/>
    </row>
    <row r="41">
      <c r="O41" s="7"/>
      <c r="P41" s="7"/>
      <c r="Q41" s="2"/>
    </row>
    <row r="42">
      <c r="O42" s="7"/>
      <c r="P42" s="7"/>
      <c r="Q42" s="2"/>
    </row>
    <row r="43">
      <c r="O43" s="7"/>
      <c r="P43" s="7"/>
      <c r="Q43" s="2"/>
    </row>
    <row r="44">
      <c r="O44" s="7"/>
      <c r="P44" s="7"/>
      <c r="Q44" s="2"/>
    </row>
    <row r="45">
      <c r="O45" s="7"/>
      <c r="P45" s="7"/>
      <c r="Q45" s="2"/>
    </row>
    <row r="46">
      <c r="O46" s="7"/>
      <c r="P46" s="7"/>
      <c r="Q46" s="2"/>
    </row>
    <row r="47">
      <c r="O47" s="7"/>
      <c r="P47" s="7"/>
      <c r="Q47" s="2"/>
    </row>
    <row r="48">
      <c r="O48" s="7"/>
      <c r="P48" s="7"/>
      <c r="Q48" s="2"/>
    </row>
    <row r="49">
      <c r="O49" s="7"/>
      <c r="P49" s="7"/>
      <c r="Q49" s="2"/>
    </row>
    <row r="50">
      <c r="O50" s="7"/>
      <c r="P50" s="7"/>
      <c r="Q50" s="2"/>
    </row>
    <row r="51">
      <c r="O51" s="7"/>
      <c r="P51" s="7"/>
      <c r="Q51" s="2"/>
    </row>
    <row r="52">
      <c r="O52" s="7"/>
      <c r="P52" s="7"/>
      <c r="Q52" s="2"/>
    </row>
    <row r="53">
      <c r="O53" s="7"/>
      <c r="P53" s="7"/>
      <c r="Q53" s="2"/>
    </row>
    <row r="54">
      <c r="O54" s="7"/>
      <c r="P54" s="7"/>
      <c r="Q54" s="2"/>
    </row>
    <row r="55">
      <c r="O55" s="7"/>
      <c r="P55" s="7"/>
      <c r="Q55" s="2"/>
    </row>
    <row r="56">
      <c r="O56" s="7"/>
      <c r="P56" s="7"/>
      <c r="Q56" s="2"/>
    </row>
    <row r="57">
      <c r="O57" s="7"/>
      <c r="P57" s="7"/>
      <c r="Q57" s="2"/>
    </row>
    <row r="58">
      <c r="O58" s="7"/>
      <c r="P58" s="7"/>
      <c r="Q58" s="2"/>
    </row>
    <row r="59">
      <c r="O59" s="7"/>
      <c r="P59" s="7"/>
      <c r="Q59" s="2"/>
    </row>
    <row r="60">
      <c r="O60" s="7"/>
      <c r="P60" s="7"/>
      <c r="Q60" s="2"/>
    </row>
    <row r="61">
      <c r="O61" s="7"/>
      <c r="P61" s="7"/>
      <c r="Q61" s="2"/>
    </row>
    <row r="62">
      <c r="O62" s="7"/>
      <c r="P62" s="7"/>
      <c r="Q62" s="2"/>
    </row>
    <row r="63">
      <c r="O63" s="7"/>
      <c r="P63" s="7"/>
      <c r="Q63" s="2"/>
    </row>
    <row r="64">
      <c r="O64" s="7"/>
      <c r="P64" s="7"/>
      <c r="Q64" s="2"/>
    </row>
    <row r="65">
      <c r="O65" s="7"/>
      <c r="P65" s="7"/>
      <c r="Q65" s="2"/>
    </row>
    <row r="66">
      <c r="O66" s="7"/>
      <c r="P66" s="7"/>
      <c r="Q66" s="2"/>
    </row>
    <row r="67">
      <c r="O67" s="7"/>
      <c r="P67" s="7"/>
      <c r="Q67" s="2"/>
    </row>
    <row r="68">
      <c r="O68" s="7"/>
      <c r="P68" s="7"/>
      <c r="Q68" s="2"/>
    </row>
    <row r="69">
      <c r="O69" s="7"/>
      <c r="P69" s="7"/>
      <c r="Q69" s="2"/>
    </row>
    <row r="70">
      <c r="O70" s="7"/>
      <c r="P70" s="7"/>
      <c r="Q70" s="2"/>
    </row>
    <row r="71">
      <c r="O71" s="7"/>
      <c r="P71" s="7"/>
      <c r="Q71" s="2"/>
    </row>
    <row r="72">
      <c r="O72" s="7"/>
      <c r="P72" s="7"/>
      <c r="Q72" s="2"/>
    </row>
    <row r="73">
      <c r="O73" s="7"/>
      <c r="P73" s="7"/>
      <c r="Q73" s="2"/>
    </row>
    <row r="74">
      <c r="O74" s="7"/>
      <c r="P74" s="7"/>
      <c r="Q74" s="2"/>
    </row>
    <row r="75">
      <c r="O75" s="7"/>
      <c r="P75" s="7"/>
      <c r="Q75" s="2"/>
    </row>
    <row r="76">
      <c r="O76" s="7"/>
      <c r="P76" s="7"/>
      <c r="Q76" s="2"/>
    </row>
    <row r="77">
      <c r="O77" s="7"/>
      <c r="P77" s="7"/>
      <c r="Q77" s="2"/>
    </row>
    <row r="78">
      <c r="O78" s="7"/>
      <c r="P78" s="7"/>
      <c r="Q78" s="2"/>
    </row>
    <row r="79">
      <c r="O79" s="7"/>
      <c r="P79" s="7"/>
      <c r="Q79" s="2"/>
    </row>
    <row r="80">
      <c r="O80" s="7"/>
      <c r="P80" s="7"/>
      <c r="Q80" s="2"/>
    </row>
    <row r="81">
      <c r="O81" s="7"/>
      <c r="P81" s="7"/>
      <c r="Q81" s="2"/>
    </row>
    <row r="82">
      <c r="O82" s="7"/>
      <c r="P82" s="7"/>
      <c r="Q82" s="2"/>
    </row>
    <row r="83">
      <c r="O83" s="7"/>
      <c r="P83" s="7"/>
      <c r="Q83" s="2"/>
    </row>
    <row r="84">
      <c r="O84" s="7"/>
      <c r="P84" s="7"/>
      <c r="Q84" s="2"/>
    </row>
    <row r="85">
      <c r="O85" s="7"/>
      <c r="P85" s="7"/>
      <c r="Q85" s="2"/>
    </row>
    <row r="86">
      <c r="O86" s="7"/>
      <c r="P86" s="7"/>
      <c r="Q86" s="2"/>
    </row>
    <row r="87">
      <c r="O87" s="7"/>
      <c r="P87" s="7"/>
      <c r="Q87" s="2"/>
    </row>
    <row r="88">
      <c r="O88" s="7"/>
      <c r="P88" s="7"/>
      <c r="Q88" s="2"/>
    </row>
    <row r="89">
      <c r="O89" s="7"/>
      <c r="P89" s="7"/>
      <c r="Q89" s="2"/>
    </row>
    <row r="90">
      <c r="O90" s="7"/>
      <c r="P90" s="7"/>
      <c r="Q90" s="2"/>
    </row>
    <row r="91">
      <c r="O91" s="7"/>
      <c r="P91" s="7"/>
      <c r="Q91" s="2"/>
    </row>
    <row r="92">
      <c r="O92" s="7"/>
      <c r="P92" s="7"/>
      <c r="Q92" s="2"/>
    </row>
    <row r="93">
      <c r="O93" s="7"/>
      <c r="P93" s="7"/>
      <c r="Q93" s="2"/>
    </row>
    <row r="94">
      <c r="O94" s="7"/>
      <c r="P94" s="7"/>
      <c r="Q94" s="2"/>
    </row>
    <row r="95">
      <c r="O95" s="7"/>
      <c r="P95" s="7"/>
      <c r="Q95" s="2"/>
    </row>
    <row r="96">
      <c r="O96" s="7"/>
      <c r="P96" s="7"/>
      <c r="Q96" s="2"/>
    </row>
    <row r="97">
      <c r="O97" s="7"/>
      <c r="P97" s="7"/>
      <c r="Q97" s="2"/>
    </row>
    <row r="98">
      <c r="O98" s="7"/>
      <c r="P98" s="7"/>
      <c r="Q98" s="2"/>
    </row>
    <row r="99">
      <c r="O99" s="7"/>
      <c r="P99" s="7"/>
      <c r="Q99" s="2"/>
    </row>
    <row r="100">
      <c r="O100" s="7"/>
      <c r="P100" s="7"/>
      <c r="Q100" s="2"/>
    </row>
    <row r="101">
      <c r="O101" s="7"/>
      <c r="P101" s="7"/>
      <c r="Q101" s="2"/>
    </row>
    <row r="102">
      <c r="O102" s="7"/>
      <c r="P102" s="7"/>
      <c r="Q102" s="2"/>
    </row>
    <row r="103">
      <c r="O103" s="7"/>
      <c r="P103" s="7"/>
      <c r="Q103" s="2"/>
    </row>
    <row r="104">
      <c r="O104" s="7"/>
      <c r="P104" s="7"/>
      <c r="Q104" s="2"/>
    </row>
    <row r="105">
      <c r="O105" s="7"/>
      <c r="P105" s="7"/>
      <c r="Q105" s="2"/>
    </row>
  </sheetData>
  <pageMargins left="0.5" right="0.5" top="0.6" bottom="0.6" header="0.3" footer="0.3"/>
  <pageSetup orientation="portrait" fitToWidth="1" fitToHeight="0"/>
</worksheet>
</file>